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6" i="1"/>
  <c r="B15"/>
  <c r="K6"/>
  <c r="B9"/>
  <c r="B14"/>
  <c r="B13"/>
  <c r="B12"/>
  <c r="B11"/>
  <c r="B10"/>
  <c r="B8"/>
  <c r="B7"/>
  <c r="B6"/>
  <c r="B5"/>
  <c r="B4"/>
  <c r="B3"/>
</calcChain>
</file>

<file path=xl/sharedStrings.xml><?xml version="1.0" encoding="utf-8"?>
<sst xmlns="http://schemas.openxmlformats.org/spreadsheetml/2006/main" count="4" uniqueCount="4">
  <si>
    <t>частота МК</t>
  </si>
  <si>
    <t>предделитель tccr</t>
  </si>
  <si>
    <t>регистр ocr</t>
  </si>
  <si>
    <t>частота на выходе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</si>
</sst>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workbookViewId="0">
      <selection activeCell="K5" sqref="K5"/>
    </sheetView>
  </sheetViews>
  <sheetFormatPr defaultRowHeight="15"/>
  <sheetData>
    <row r="1" spans="1:17">
      <c r="A1">
        <v>9600000</v>
      </c>
      <c r="B1">
        <v>1</v>
      </c>
      <c r="C1">
        <v>2</v>
      </c>
      <c r="D1">
        <v>3</v>
      </c>
      <c r="E1">
        <v>4</v>
      </c>
      <c r="F1">
        <v>5</v>
      </c>
    </row>
    <row r="2" spans="1:17">
      <c r="B2">
        <v>1</v>
      </c>
      <c r="C2">
        <v>8</v>
      </c>
      <c r="D2">
        <v>64</v>
      </c>
      <c r="E2">
        <v>256</v>
      </c>
      <c r="F2">
        <v>1024</v>
      </c>
      <c r="H2" s="1"/>
      <c r="I2" s="1"/>
      <c r="J2" s="1"/>
      <c r="K2" s="1"/>
      <c r="L2" s="1"/>
    </row>
    <row r="3" spans="1:17">
      <c r="A3">
        <v>0</v>
      </c>
      <c r="B3">
        <f>QUOTIENT(4800000,MMULT(SUM(A3,1),B2))</f>
        <v>4800000</v>
      </c>
      <c r="H3" s="1"/>
      <c r="I3" t="s">
        <v>0</v>
      </c>
      <c r="K3">
        <v>9600000</v>
      </c>
      <c r="L3" s="1"/>
    </row>
    <row r="4" spans="1:17">
      <c r="A4">
        <v>1</v>
      </c>
      <c r="B4">
        <f>QUOTIENT(4800000,MMULT(SUM(A4,1),B2))</f>
        <v>2400000</v>
      </c>
      <c r="H4" s="1"/>
      <c r="I4" t="s">
        <v>1</v>
      </c>
      <c r="K4">
        <v>64</v>
      </c>
      <c r="L4" s="1"/>
      <c r="M4">
        <v>1</v>
      </c>
      <c r="N4">
        <v>2</v>
      </c>
      <c r="O4">
        <v>3</v>
      </c>
      <c r="P4">
        <v>4</v>
      </c>
      <c r="Q4">
        <v>5</v>
      </c>
    </row>
    <row r="5" spans="1:17">
      <c r="A5">
        <v>2</v>
      </c>
      <c r="B5">
        <f>QUOTIENT(4800000,MMULT(SUM(A5,1),B2))</f>
        <v>1600000</v>
      </c>
      <c r="H5" s="1"/>
      <c r="I5" t="s">
        <v>2</v>
      </c>
      <c r="K5">
        <v>2</v>
      </c>
      <c r="L5" s="1"/>
      <c r="M5">
        <v>1</v>
      </c>
      <c r="N5">
        <v>8</v>
      </c>
      <c r="O5">
        <v>64</v>
      </c>
      <c r="P5">
        <v>256</v>
      </c>
      <c r="Q5">
        <v>1024</v>
      </c>
    </row>
    <row r="6" spans="1:17">
      <c r="A6">
        <v>3</v>
      </c>
      <c r="B6">
        <f>QUOTIENT(4800000,MMULT(SUM(A6,1),B2))</f>
        <v>1200000</v>
      </c>
      <c r="H6" s="1"/>
      <c r="I6" s="2" t="s">
        <v>3</v>
      </c>
      <c r="J6" s="2"/>
      <c r="K6" s="2">
        <f>QUOTIENT(K3,MMULT(2,MMULT(SUM(K5,1),K4)))</f>
        <v>25000</v>
      </c>
      <c r="L6" s="1"/>
    </row>
    <row r="7" spans="1:17">
      <c r="A7">
        <v>4</v>
      </c>
      <c r="B7">
        <f>QUOTIENT(4800000,MMULT(SUM(A7,1),B2))</f>
        <v>960000</v>
      </c>
      <c r="H7" s="1"/>
      <c r="I7" s="1"/>
      <c r="J7" s="1"/>
      <c r="K7" s="1"/>
      <c r="L7" s="1"/>
    </row>
    <row r="8" spans="1:17">
      <c r="A8">
        <v>5</v>
      </c>
      <c r="B8">
        <f>QUOTIENT(4800000,MMULT(SUM(A8,1),B2))</f>
        <v>800000</v>
      </c>
    </row>
    <row r="9" spans="1:17">
      <c r="A9">
        <v>6</v>
      </c>
      <c r="B9">
        <f>QUOTIENT(A1,MMULT(2,MMULT(SUM(A9,1),B2)))</f>
        <v>685714</v>
      </c>
    </row>
    <row r="10" spans="1:17">
      <c r="A10">
        <v>7</v>
      </c>
      <c r="B10">
        <f>QUOTIENT(4800000,MMULT(SUM(A10,1),B2))</f>
        <v>600000</v>
      </c>
    </row>
    <row r="11" spans="1:17">
      <c r="A11">
        <v>8</v>
      </c>
      <c r="B11">
        <f>QUOTIENT(4800000,MMULT(SUM(A11,1),B2))</f>
        <v>533333</v>
      </c>
    </row>
    <row r="12" spans="1:17">
      <c r="A12">
        <v>9</v>
      </c>
      <c r="B12">
        <f>QUOTIENT(4800000,MMULT(SUM(A12,1),B2))</f>
        <v>480000</v>
      </c>
    </row>
    <row r="13" spans="1:17">
      <c r="A13">
        <v>10</v>
      </c>
      <c r="B13">
        <f>QUOTIENT(4800000,MMULT(SUM(A13,1),B2))</f>
        <v>436363</v>
      </c>
    </row>
    <row r="14" spans="1:17">
      <c r="A14">
        <v>11</v>
      </c>
      <c r="B14">
        <f>QUOTIENT(4800000,MMULT(SUM(A14,1),B2))</f>
        <v>400000</v>
      </c>
    </row>
    <row r="15" spans="1:17">
      <c r="A15">
        <v>12</v>
      </c>
      <c r="B15">
        <f>QUOTIENT(4800000,MMULT(SUM(A15,1),B2))</f>
        <v>369230</v>
      </c>
    </row>
    <row r="16" spans="1:17">
      <c r="A16">
        <v>13</v>
      </c>
      <c r="B16">
        <f>QUOTIENT(4800000,MMULT(SUM(A16,1),B2))</f>
        <v>342857</v>
      </c>
    </row>
    <row r="19" spans="1:1">
      <c r="A19">
        <v>15</v>
      </c>
    </row>
    <row r="20" spans="1:1">
      <c r="A20">
        <v>16</v>
      </c>
    </row>
    <row r="21" spans="1:1">
      <c r="A21">
        <v>17</v>
      </c>
    </row>
    <row r="22" spans="1:1">
      <c r="A22">
        <v>18</v>
      </c>
    </row>
    <row r="23" spans="1:1">
      <c r="A23">
        <v>19</v>
      </c>
    </row>
    <row r="24" spans="1:1">
      <c r="A24">
        <v>20</v>
      </c>
    </row>
    <row r="25" spans="1:1">
      <c r="A25">
        <v>21</v>
      </c>
    </row>
    <row r="26" spans="1:1">
      <c r="A26">
        <v>22</v>
      </c>
    </row>
    <row r="27" spans="1:1">
      <c r="A27">
        <v>23</v>
      </c>
    </row>
    <row r="28" spans="1:1">
      <c r="A28">
        <v>24</v>
      </c>
    </row>
    <row r="29" spans="1:1">
      <c r="A29">
        <v>25</v>
      </c>
    </row>
    <row r="30" spans="1:1">
      <c r="A30">
        <v>26</v>
      </c>
    </row>
    <row r="31" spans="1:1">
      <c r="A31">
        <v>27</v>
      </c>
    </row>
    <row r="32" spans="1:1">
      <c r="A32">
        <v>28</v>
      </c>
    </row>
    <row r="33" spans="1:1">
      <c r="A33">
        <v>29</v>
      </c>
    </row>
    <row r="34" spans="1:1">
      <c r="A34">
        <v>30</v>
      </c>
    </row>
    <row r="35" spans="1:1">
      <c r="A35">
        <v>31</v>
      </c>
    </row>
    <row r="36" spans="1:1">
      <c r="A36">
        <v>32</v>
      </c>
    </row>
    <row r="37" spans="1:1">
      <c r="A37">
        <v>33</v>
      </c>
    </row>
    <row r="38" spans="1:1">
      <c r="A38">
        <v>34</v>
      </c>
    </row>
    <row r="39" spans="1:1">
      <c r="A39">
        <v>35</v>
      </c>
    </row>
    <row r="40" spans="1:1">
      <c r="A40">
        <v>36</v>
      </c>
    </row>
    <row r="41" spans="1:1">
      <c r="A41">
        <v>37</v>
      </c>
    </row>
    <row r="42" spans="1:1">
      <c r="A42">
        <v>38</v>
      </c>
    </row>
    <row r="43" spans="1:1">
      <c r="A43">
        <v>39</v>
      </c>
    </row>
    <row r="44" spans="1:1">
      <c r="A44">
        <v>40</v>
      </c>
    </row>
    <row r="45" spans="1:1">
      <c r="A45">
        <v>41</v>
      </c>
    </row>
    <row r="46" spans="1:1">
      <c r="A46">
        <v>42</v>
      </c>
    </row>
    <row r="47" spans="1:1">
      <c r="A47">
        <v>43</v>
      </c>
    </row>
    <row r="48" spans="1:1">
      <c r="A48">
        <v>44</v>
      </c>
    </row>
    <row r="49" spans="1:1">
      <c r="A49">
        <v>45</v>
      </c>
    </row>
    <row r="50" spans="1:1">
      <c r="A50">
        <v>46</v>
      </c>
    </row>
    <row r="51" spans="1:1">
      <c r="A51">
        <v>47</v>
      </c>
    </row>
    <row r="52" spans="1:1">
      <c r="A52">
        <v>48</v>
      </c>
    </row>
    <row r="53" spans="1:1">
      <c r="A53">
        <v>49</v>
      </c>
    </row>
    <row r="54" spans="1:1">
      <c r="A54">
        <v>50</v>
      </c>
    </row>
    <row r="55" spans="1:1">
      <c r="A55">
        <v>51</v>
      </c>
    </row>
    <row r="56" spans="1:1">
      <c r="A56">
        <v>52</v>
      </c>
    </row>
    <row r="57" spans="1:1">
      <c r="A57">
        <v>53</v>
      </c>
    </row>
    <row r="58" spans="1:1">
      <c r="A58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2012-09-14T06:17:55Z</dcterms:modified>
</cp:coreProperties>
</file>